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26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<sst xmlns="http://schemas.openxmlformats.org/spreadsheetml/2006/main" count="727" uniqueCount="244">
  <si>
    <t>2024天津市南开区卫生健康系统公开招聘事业单位工作人员计划</t>
  </si>
  <si>
    <t>招聘单位</t>
  </si>
  <si>
    <t>招聘部门</t>
  </si>
  <si>
    <t>招聘岗位</t>
  </si>
  <si>
    <t>2024招聘人数</t>
  </si>
  <si>
    <t>招聘条件</t>
  </si>
  <si>
    <t>考试科目</t>
  </si>
  <si>
    <t>招聘部门电话</t>
  </si>
  <si>
    <t>是否组织专业考试</t>
  </si>
  <si>
    <t>名称</t>
  </si>
  <si>
    <t>经费形式</t>
  </si>
  <si>
    <t>代码</t>
  </si>
  <si>
    <t>招聘总数</t>
  </si>
  <si>
    <t>部门</t>
  </si>
  <si>
    <t>岗位</t>
  </si>
  <si>
    <t>简介</t>
  </si>
  <si>
    <t>专业</t>
  </si>
  <si>
    <t>学历</t>
  </si>
  <si>
    <t>其它</t>
  </si>
  <si>
    <t>南开区</t>
  </si>
  <si>
    <t>卫生健康委员会</t>
  </si>
  <si>
    <t>财政补助</t>
  </si>
  <si>
    <t>—</t>
  </si>
  <si>
    <t>黄河医院</t>
  </si>
  <si>
    <t>专技岗    儿科医师</t>
  </si>
  <si>
    <t>01</t>
  </si>
  <si>
    <t xml:space="preserve">从事儿科临床医疗工作   </t>
  </si>
  <si>
    <t xml:space="preserve">儿科学                                </t>
  </si>
  <si>
    <t>硕士及以上</t>
  </si>
  <si>
    <t>30周岁以下；应届毕业生；硕士及以上学位。具有医师规范化培训合格证书或合格证明。</t>
  </si>
  <si>
    <t>《医学综合知识》  《医学职业能力倾向测试》</t>
  </si>
  <si>
    <t>022-27652186；
022-87876005</t>
  </si>
  <si>
    <t>否</t>
  </si>
  <si>
    <t>专技岗    精神科医师</t>
  </si>
  <si>
    <t>02</t>
  </si>
  <si>
    <t>从事精神科疾病医疗工作</t>
  </si>
  <si>
    <t>精神病与精神卫生学</t>
  </si>
  <si>
    <t>专技岗    中药师</t>
  </si>
  <si>
    <t>03</t>
  </si>
  <si>
    <t>从事临床中药学工作</t>
  </si>
  <si>
    <t>中药学</t>
  </si>
  <si>
    <t>30周岁以下；应届毕业生；硕士及以上学位。</t>
  </si>
  <si>
    <t>专技岗    针推医师</t>
  </si>
  <si>
    <t>04</t>
  </si>
  <si>
    <t xml:space="preserve">从事针灸推拿工作 </t>
  </si>
  <si>
    <t xml:space="preserve">针灸推拿学   </t>
  </si>
  <si>
    <t>博士</t>
  </si>
  <si>
    <t>35周岁以下；具有医师规范化培训合格证书或合格证明。</t>
  </si>
  <si>
    <t>中医医院</t>
  </si>
  <si>
    <t>专技岗    影像医师</t>
  </si>
  <si>
    <t>05</t>
  </si>
  <si>
    <t>从事B超、心电图检查、X光投照、阅片及医学影像诊断工作</t>
  </si>
  <si>
    <t xml:space="preserve">1.医学影像学（医）            2.影像医学与核医学                              </t>
  </si>
  <si>
    <t>022-27457071；
022-87876005</t>
  </si>
  <si>
    <t>王顶堤 医院</t>
  </si>
  <si>
    <t>专技岗（非应届）    麻醉医师</t>
  </si>
  <si>
    <t>06</t>
  </si>
  <si>
    <t>从事麻醉工作</t>
  </si>
  <si>
    <t>麻醉学</t>
  </si>
  <si>
    <t>本科及以上</t>
  </si>
  <si>
    <t>30周岁以下；学士及以上学位。本市公立医疗卫生机构2年及以上相关工作经历；取得临床类别执业医师资格证书及注册证书。</t>
  </si>
  <si>
    <t>022-23678121；
022-87876005</t>
  </si>
  <si>
    <t>王顶堤医院</t>
  </si>
  <si>
    <t>专技岗    放射技师</t>
  </si>
  <si>
    <t>07</t>
  </si>
  <si>
    <t>从事X光投照工作</t>
  </si>
  <si>
    <t xml:space="preserve">1.放射医学技术       2.医学影像技术         </t>
  </si>
  <si>
    <t>25周岁以下；应届毕业生；学士及以上学位。硕士及以上学位应届研究生年龄可在30周岁以下。</t>
  </si>
  <si>
    <t>三潭医院</t>
  </si>
  <si>
    <t>专技岗    康复医师</t>
  </si>
  <si>
    <t>08</t>
  </si>
  <si>
    <t>从事临床康复医学工作</t>
  </si>
  <si>
    <t xml:space="preserve">1.康复医学            2.康复医学与理疗学        </t>
  </si>
  <si>
    <t>022-27377327； 
022-87876005</t>
  </si>
  <si>
    <t>专技岗    皮肤科医师</t>
  </si>
  <si>
    <t>09</t>
  </si>
  <si>
    <t xml:space="preserve">从事皮肤科临床医疗工作   </t>
  </si>
  <si>
    <t>皮肤病与性病学</t>
  </si>
  <si>
    <t>水阁医院</t>
  </si>
  <si>
    <t>专技岗    康复技师</t>
  </si>
  <si>
    <t>10</t>
  </si>
  <si>
    <t>从事临床康复治疗技术工作</t>
  </si>
  <si>
    <t xml:space="preserve">1.康复治疗学          
2.康复治疗技术           </t>
  </si>
  <si>
    <t>022-27555358；022-87876005</t>
  </si>
  <si>
    <t>医疗卫生事业单位</t>
  </si>
  <si>
    <t>专技岗    公卫医师</t>
  </si>
  <si>
    <t>11</t>
  </si>
  <si>
    <t>从事医疗机构疾病预防控制管理工作。</t>
  </si>
  <si>
    <t xml:space="preserve">1.预防医学           
2.公共卫生与预防医学              
3.流行病与卫生统计学               
4.病原与传染病防控             </t>
  </si>
  <si>
    <t>25周岁以下；应届毕业生；学士及以上学位。硕士及以上学位应届研究生年龄可在30周岁以下。非直读硕士要求本科学位为医学学士。</t>
  </si>
  <si>
    <t xml:space="preserve"> 022-87876005</t>
  </si>
  <si>
    <t>专技岗    护理</t>
  </si>
  <si>
    <t>12</t>
  </si>
  <si>
    <t>从事临床护理工作</t>
  </si>
  <si>
    <t xml:space="preserve">护理学    </t>
  </si>
  <si>
    <t>022-87876005</t>
  </si>
  <si>
    <t>专技岗    口腔医师</t>
  </si>
  <si>
    <t>13</t>
  </si>
  <si>
    <t>从事口腔医疗工作</t>
  </si>
  <si>
    <t>口腔医学</t>
  </si>
  <si>
    <t>专技岗    外科医师</t>
  </si>
  <si>
    <t>14</t>
  </si>
  <si>
    <t xml:space="preserve">从事外科临床医疗工作   </t>
  </si>
  <si>
    <t xml:space="preserve">外科学                                </t>
  </si>
  <si>
    <t>专技岗    临床医师（一）</t>
  </si>
  <si>
    <t>15</t>
  </si>
  <si>
    <t xml:space="preserve">从事临床医疗工作   </t>
  </si>
  <si>
    <t xml:space="preserve">1.临床医学         
2.内科学                  </t>
  </si>
  <si>
    <t>专技岗    临床医师（二）</t>
  </si>
  <si>
    <t>16</t>
  </si>
  <si>
    <t xml:space="preserve">1.临床医学                                2.全科医学           
3.老年医学            4.内科学       </t>
  </si>
  <si>
    <t>专技岗    推拿医师（一）</t>
  </si>
  <si>
    <t>17</t>
  </si>
  <si>
    <t>从事针灸按摩推拿工作</t>
  </si>
  <si>
    <t xml:space="preserve">针灸推拿学    </t>
  </si>
  <si>
    <t>25周岁以下；应届毕业生；学士及以上学位。硕士及以上学位应届研究生年龄可在30周岁以下。女性报考。</t>
  </si>
  <si>
    <t>专技岗    推拿医师（二）</t>
  </si>
  <si>
    <t>18</t>
  </si>
  <si>
    <t>25周岁以下；应届毕业生；学士及以上学位。硕士及以上学位应届研究生年龄可在30周岁以下。男性报考。</t>
  </si>
  <si>
    <t>专技岗    药师</t>
  </si>
  <si>
    <t>19</t>
  </si>
  <si>
    <t>从事临床药学工作</t>
  </si>
  <si>
    <t>药学</t>
  </si>
  <si>
    <t>专技岗    一线医师</t>
  </si>
  <si>
    <t>20</t>
  </si>
  <si>
    <t>从事医学诊疗工作</t>
  </si>
  <si>
    <t xml:space="preserve">临床医学、口腔医学、预防医学及相关专业   </t>
  </si>
  <si>
    <t>南开区卫健委系统所属非事业编制新冠肺炎疫情防控一线医务人员。</t>
  </si>
  <si>
    <t>专技岗    一线中医师</t>
  </si>
  <si>
    <t>21</t>
  </si>
  <si>
    <t xml:space="preserve">中医学、中西医结合及相关专业   </t>
  </si>
  <si>
    <t>专技岗    一线护师</t>
  </si>
  <si>
    <t>22</t>
  </si>
  <si>
    <t>护理学及相关专业</t>
  </si>
  <si>
    <t>专科及以上</t>
  </si>
  <si>
    <t>专技岗    一线医技药师</t>
  </si>
  <si>
    <t>23</t>
  </si>
  <si>
    <t>从事临床医技、药学工作</t>
  </si>
  <si>
    <t>医学检验、康复治疗、放射治疗、药学、中药学及相关专业</t>
  </si>
  <si>
    <t>专技岗    影像医师（一）</t>
  </si>
  <si>
    <t>24</t>
  </si>
  <si>
    <t xml:space="preserve">1.医学影像学（医）            2.影像医学与核医学             3.放射医学                  </t>
  </si>
  <si>
    <t>25周岁以下；应届毕业生；学士及以上学位。硕士及以上学位应届研究生年龄可在30周岁以下。本科学历要求学制5年。女性报考。</t>
  </si>
  <si>
    <t>专技岗    影像医师（二）</t>
  </si>
  <si>
    <t>25</t>
  </si>
  <si>
    <t>25周岁以下；应届毕业生；学士及以上学位。硕士及以上学位应届研究生年龄可在30周岁以下。本科学历要求学制5年。男性报考。</t>
  </si>
  <si>
    <t>26</t>
  </si>
  <si>
    <t>专技岗    中医师（一）</t>
  </si>
  <si>
    <t>27</t>
  </si>
  <si>
    <t xml:space="preserve">从事疾病中医诊断及治疗工作 </t>
  </si>
  <si>
    <t>1.中医学           
2.中医内科学       
3.中医外科学       
4.中医妇科学       
5.中医儿科学       
6.中医骨伤科学</t>
  </si>
  <si>
    <t>30周岁以下；应届毕业生；硕士及以上学位；具有医师规范化培训合格证书或合格证明。女性报考。</t>
  </si>
  <si>
    <t>专技岗    中医师（二）</t>
  </si>
  <si>
    <t>28</t>
  </si>
  <si>
    <t xml:space="preserve">1.中医学           
2.中医内科学       
3.中医外科学       
4.中医妇科学       
5.中医儿科学       
6.中医骨伤科学         </t>
  </si>
  <si>
    <t>30周岁以下；应届毕业生；硕士及以上学位；具有医师规范化培训合格证书或合格证明。男性报考。</t>
  </si>
  <si>
    <t>专技岗    中医师（三）</t>
  </si>
  <si>
    <t>29</t>
  </si>
  <si>
    <t xml:space="preserve">1.中医学           
2.中医全科学        
3.中西医结合    </t>
  </si>
  <si>
    <t>25周岁以下；应届毕业生；学士及以上学位；硕士及以上学位应届研究生年龄可在30周岁以下。</t>
  </si>
  <si>
    <t>专技岗（非应届）-医师</t>
  </si>
  <si>
    <t>30</t>
  </si>
  <si>
    <t>从事临床各科及医学影像、X光投照阅片诊断工作</t>
  </si>
  <si>
    <t xml:space="preserve">临床医学、医学影像学、口腔医学、预防医学及相关专业              </t>
  </si>
  <si>
    <t>本市中心城区公立基层医疗卫生机构2年及以上相关工作经历；35周岁以下；取得相应类别执业医师资格。具有中级资格或硕士学位人员年龄可放宽至40周岁以下。</t>
  </si>
  <si>
    <t>专技岗（非应届） - 中医师</t>
  </si>
  <si>
    <t>31</t>
  </si>
  <si>
    <t>从事中医及中西医结合临床工作</t>
  </si>
  <si>
    <t>中医学、中西医结合及相关专业</t>
  </si>
  <si>
    <t>本市中心城区公立基层医疗卫生机构2年及以上相关工作经历；35周岁以下；取得中医、中西医结合类别执业医师资格。具有中级资格或硕士学位人员年龄可放宽至40周岁以下。</t>
  </si>
  <si>
    <t>专技岗（非应届） - 护师</t>
  </si>
  <si>
    <t>32</t>
  </si>
  <si>
    <t>护理学、助产及相关专业</t>
  </si>
  <si>
    <t>本市中心城区公立基层医疗卫生机构2年及以上相关工作经历；35周岁以下；取得相应专业“师”级卫生技术资格。具有中级资格或硕士学位人员年龄可放宽至40周岁以下。</t>
  </si>
  <si>
    <t>专技岗（非应届） - 技师</t>
  </si>
  <si>
    <t>33</t>
  </si>
  <si>
    <t>从事临床医技及药学相关工作</t>
  </si>
  <si>
    <t>医学检验、康复治疗、放射治疗、药学、中药学、应用心理学及相关专业</t>
  </si>
  <si>
    <t>专技岗（非应届）-医药护技</t>
  </si>
  <si>
    <t>34</t>
  </si>
  <si>
    <t>从事医药护技等卫生专业技术工作</t>
  </si>
  <si>
    <t>医学类</t>
  </si>
  <si>
    <t>本市公立医疗卫生机构2年及以上相关工作经历；35周岁以下；取得相应专业“师”级卫生技术资格，医护类取得相应执业资格。具有中级资格或硕士学位人员年龄可放宽至40周岁以下。</t>
  </si>
  <si>
    <t>所属事业单位</t>
  </si>
  <si>
    <t>专技岗-卫生技术</t>
  </si>
  <si>
    <t>35</t>
  </si>
  <si>
    <t>从事卫生专业相关工作</t>
  </si>
  <si>
    <t>中医学、针灸推拿学、口腔医学、预防医学</t>
  </si>
  <si>
    <t>管理岗（非应届）- 思政管理</t>
  </si>
  <si>
    <t>36</t>
  </si>
  <si>
    <t>从事事业单位思想政治管理相关工作</t>
  </si>
  <si>
    <t>专业不限</t>
  </si>
  <si>
    <t>中共党员；本市中心城区公立基层医疗卫生（保育教育）机构8年及以上（具有学士及以上学位者5年及以上）思想政治管理工作经历；40周岁以下；取得政工专业初级技术资格。具有中级政工专业资格人员年龄可放宽至45周岁以下。</t>
  </si>
  <si>
    <t>《综合知识》          《职业能力测试》</t>
  </si>
  <si>
    <t>专技岗（非应届）- 其他专技</t>
  </si>
  <si>
    <t>37</t>
  </si>
  <si>
    <t>从事事业单位档案、财务、信息化、卫生事业管理、教育相关工作</t>
  </si>
  <si>
    <t>档案、财务、会计、计算机、电子信息、卫生事业管理类、教育类及相关专业</t>
  </si>
  <si>
    <t>本市中心城区公立基层医疗卫生（保育教育）机构8年及以上（具有学士及以上学位者5年及以上）相关工作经历；40周岁以下；取得档案、工程、会计、社科及教育系列初级（师）技术资格。具有中级资格人员年龄可放宽至45周岁以下。</t>
  </si>
  <si>
    <t>《综合知识》     《职业能力测试》</t>
  </si>
  <si>
    <t>专技岗- 医院管理</t>
  </si>
  <si>
    <t>38</t>
  </si>
  <si>
    <t>从事事业单位行政后勤综合管理相关工作</t>
  </si>
  <si>
    <t>财务类、计算机类、中国语言文学类、新闻传播学类、医学类</t>
  </si>
  <si>
    <t>中共党员，35周岁以下，天津籍退役士兵。</t>
  </si>
  <si>
    <t>专技岗-人力资源管理（一）</t>
  </si>
  <si>
    <t>39</t>
  </si>
  <si>
    <t>从事人力资源及行政管理工作</t>
  </si>
  <si>
    <t>人力资源管理</t>
  </si>
  <si>
    <t>中共党员；30周岁以下；应届毕业生；硕士及以上学位。</t>
  </si>
  <si>
    <t>专技岗-人力资源管理（二）</t>
  </si>
  <si>
    <t>40</t>
  </si>
  <si>
    <t>中共党员；25周岁以下；应届毕业生；学士及以上学位。硕士及以上学位应届研究生年龄可在30周岁以下。女性报考。</t>
  </si>
  <si>
    <t>专技岗-人力资源管理（三）</t>
  </si>
  <si>
    <t>41</t>
  </si>
  <si>
    <t>中共党员；25周岁以下；应届毕业生；学士及以上学位。硕士及以上学位应届研究生年龄可在30周岁以下。男性报考。</t>
  </si>
  <si>
    <t>专技岗- 财务管理（一）</t>
  </si>
  <si>
    <t>42</t>
  </si>
  <si>
    <t>从事财务管理工作</t>
  </si>
  <si>
    <t xml:space="preserve">1.会计学            
2.审计学           
3.财政学           
4.财务管理           </t>
  </si>
  <si>
    <t>《综合知识（财会类）》         《职业能力测试》</t>
  </si>
  <si>
    <t>专技岗- 财务管理（二）</t>
  </si>
  <si>
    <t>43</t>
  </si>
  <si>
    <t>1.会计学            
2.审计学           
3.财政学           
4.财务管理</t>
  </si>
  <si>
    <t>专技岗- 财务管理（三）</t>
  </si>
  <si>
    <t>44</t>
  </si>
  <si>
    <t>《综合知识（财会类）》      
《职业能力测试》</t>
  </si>
  <si>
    <t>专技岗-综合管理</t>
  </si>
  <si>
    <t>45</t>
  </si>
  <si>
    <t>从事行政综合、网络信息化等管理工作</t>
  </si>
  <si>
    <t>1.计算机科学与技术 
2.软件工程         
3.计算机应用技术         
4.数据科学与大数据技术 
5.电子与计算机工程
6.劳动与社会保障专业</t>
  </si>
  <si>
    <t>所属保育院</t>
  </si>
  <si>
    <t>专技岗-学前教育</t>
  </si>
  <si>
    <t>46</t>
  </si>
  <si>
    <t>从事幼儿教育工作</t>
  </si>
  <si>
    <t>1.学前教育         
2.艺术教育            
3.教育学</t>
  </si>
  <si>
    <t>25周岁以下；应届毕业生；学士及以上学位。硕士及以上学位应届研究生年龄可在30周岁以下。具有幼儿教育学科教师资格证。</t>
  </si>
  <si>
    <t>《教育综合知识》  《职业能力测试》</t>
  </si>
  <si>
    <t>南开区计生协（事业编）</t>
  </si>
  <si>
    <t>管理岗- 综合管理</t>
  </si>
  <si>
    <t>47</t>
  </si>
  <si>
    <t>从事行政后勤综合管理相关工作</t>
  </si>
  <si>
    <t>财务类、计算机类、中国语言文学类、新闻传播学类</t>
  </si>
  <si>
    <t>35周岁以下，具有本市户口。持有第二代《中华人民共和国残疾人证》的三、四级肢体残疾人；具备正常工作能力。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</si>
</sst>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"/>
      <family val="3"/>
    </font>
    <font>
      <b/>
      <sz val="8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8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58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T5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8515625" style="4" customWidth="1"/>
    <col min="2" max="2" width="5.421875" style="4" customWidth="1"/>
    <col min="3" max="3" width="3.7109375" style="4" customWidth="1"/>
    <col min="4" max="4" width="2.57421875" style="4" customWidth="1"/>
    <col min="5" max="5" width="3.57421875" style="4" customWidth="1"/>
    <col min="6" max="6" width="6.00390625" style="5" customWidth="1"/>
    <col min="7" max="7" width="2.421875" style="6" customWidth="1"/>
    <col min="8" max="8" width="8.00390625" style="4" customWidth="1"/>
    <col min="9" max="9" width="3.7109375" style="7" customWidth="1"/>
    <col min="10" max="10" width="10.00390625" style="4" customWidth="1"/>
    <col min="11" max="11" width="7.57421875" style="8" customWidth="1"/>
    <col min="12" max="12" width="17.7109375" style="5" customWidth="1"/>
    <col min="13" max="13" width="8.57421875" style="9" customWidth="1"/>
    <col min="14" max="14" width="26.8515625" style="4" customWidth="1"/>
    <col min="15" max="15" width="13.140625" style="4" customWidth="1"/>
    <col min="16" max="16" width="12.00390625" style="10" customWidth="1"/>
    <col min="17" max="17" width="4.28125" style="4" customWidth="1"/>
    <col min="18" max="18" width="18.00390625" style="11" customWidth="1"/>
    <col min="19" max="254" width="9.00390625" style="4" customWidth="1"/>
    <col min="255" max="16384" width="9.00390625" style="68" customWidth="1"/>
  </cols>
  <sheetData>
    <row r="1" spans="1:20" s="1" customFormat="1" ht="33" customHeight="1">
      <c r="A1" s="47" t="s">
        <v>0</v>
      </c>
      <c r="B1" s="47"/>
      <c r="C1" s="47"/>
      <c r="D1" s="47"/>
      <c r="E1" s="47"/>
      <c r="F1" s="48"/>
      <c r="G1" s="49"/>
      <c r="H1" s="47"/>
      <c r="I1" s="47"/>
      <c r="J1" s="47"/>
      <c r="K1" s="50"/>
      <c r="L1" s="47"/>
      <c r="M1" s="51"/>
      <c r="N1" s="47"/>
      <c r="O1" s="47"/>
      <c r="P1" s="47"/>
      <c r="Q1" s="47"/>
      <c r="R1" s="43"/>
      <c r="T1" s="66"/>
    </row>
    <row r="2" spans="1:20" s="2" customFormat="1" ht="18.75" customHeight="1">
      <c r="A2" s="52" t="s">
        <v>1</v>
      </c>
      <c r="B2" s="53"/>
      <c r="C2" s="53"/>
      <c r="D2" s="53"/>
      <c r="E2" s="54"/>
      <c r="F2" s="53" t="s">
        <v>2</v>
      </c>
      <c r="G2" s="55"/>
      <c r="H2" s="56" t="s">
        <v>3</v>
      </c>
      <c r="I2" s="53"/>
      <c r="J2" s="54"/>
      <c r="K2" s="58" t="s">
        <v>4</v>
      </c>
      <c r="L2" s="56" t="s">
        <v>5</v>
      </c>
      <c r="M2" s="57"/>
      <c r="N2" s="54"/>
      <c r="O2" s="60" t="s">
        <v>6</v>
      </c>
      <c r="P2" s="62" t="s">
        <v>7</v>
      </c>
      <c r="Q2" s="64" t="s">
        <v>8</v>
      </c>
      <c r="R2" s="44"/>
      <c r="T2" s="66"/>
    </row>
    <row r="3" spans="1:20" s="2" customFormat="1" ht="27" customHeight="1">
      <c r="A3" s="12" t="s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20" t="s">
        <v>11</v>
      </c>
      <c r="H3" s="13" t="s">
        <v>14</v>
      </c>
      <c r="I3" s="20" t="s">
        <v>11</v>
      </c>
      <c r="J3" s="13" t="s">
        <v>15</v>
      </c>
      <c r="K3" s="59"/>
      <c r="L3" s="13" t="s">
        <v>16</v>
      </c>
      <c r="M3" s="35" t="s">
        <v>17</v>
      </c>
      <c r="N3" s="13" t="s">
        <v>18</v>
      </c>
      <c r="O3" s="61"/>
      <c r="P3" s="63"/>
      <c r="Q3" s="65"/>
      <c r="R3" s="44"/>
      <c r="T3" s="66"/>
    </row>
    <row r="4" spans="1:18" s="3" customFormat="1" ht="34.5" customHeight="1">
      <c r="A4" s="14" t="s">
        <v>19</v>
      </c>
      <c r="B4" s="15" t="s">
        <v>20</v>
      </c>
      <c r="C4" s="15" t="s">
        <v>21</v>
      </c>
      <c r="D4" s="16" t="s">
        <v>22</v>
      </c>
      <c r="E4" s="16">
        <v>160</v>
      </c>
      <c r="F4" s="16" t="s">
        <v>23</v>
      </c>
      <c r="G4" s="16" t="s">
        <v>22</v>
      </c>
      <c r="H4" s="21" t="s">
        <v>24</v>
      </c>
      <c r="I4" s="25" t="s">
        <v>25</v>
      </c>
      <c r="J4" s="15" t="s">
        <v>26</v>
      </c>
      <c r="K4" s="26">
        <v>1</v>
      </c>
      <c r="L4" s="27" t="s">
        <v>27</v>
      </c>
      <c r="M4" s="36" t="s">
        <v>28</v>
      </c>
      <c r="N4" s="22" t="s">
        <v>29</v>
      </c>
      <c r="O4" s="22" t="s">
        <v>30</v>
      </c>
      <c r="P4" s="37" t="s">
        <v>31</v>
      </c>
      <c r="Q4" s="45" t="s">
        <v>32</v>
      </c>
      <c r="R4" s="34"/>
    </row>
    <row r="5" spans="1:18" s="3" customFormat="1" ht="42" customHeight="1">
      <c r="A5" s="14" t="s">
        <v>19</v>
      </c>
      <c r="B5" s="15" t="s">
        <v>20</v>
      </c>
      <c r="C5" s="15" t="s">
        <v>21</v>
      </c>
      <c r="D5" s="16" t="s">
        <v>22</v>
      </c>
      <c r="E5" s="16">
        <v>160</v>
      </c>
      <c r="F5" s="16" t="s">
        <v>23</v>
      </c>
      <c r="G5" s="16" t="s">
        <v>22</v>
      </c>
      <c r="H5" s="21" t="s">
        <v>33</v>
      </c>
      <c r="I5" s="25" t="s">
        <v>34</v>
      </c>
      <c r="J5" s="15" t="s">
        <v>35</v>
      </c>
      <c r="K5" s="26">
        <v>1</v>
      </c>
      <c r="L5" s="28" t="s">
        <v>36</v>
      </c>
      <c r="M5" s="36" t="s">
        <v>28</v>
      </c>
      <c r="N5" s="22" t="s">
        <v>29</v>
      </c>
      <c r="O5" s="22" t="s">
        <v>30</v>
      </c>
      <c r="P5" s="37" t="s">
        <v>31</v>
      </c>
      <c r="Q5" s="45" t="s">
        <v>32</v>
      </c>
      <c r="R5" s="34"/>
    </row>
    <row r="6" spans="1:18" s="3" customFormat="1" ht="42" customHeight="1">
      <c r="A6" s="14" t="s">
        <v>19</v>
      </c>
      <c r="B6" s="15" t="s">
        <v>20</v>
      </c>
      <c r="C6" s="15" t="s">
        <v>21</v>
      </c>
      <c r="D6" s="16" t="s">
        <v>22</v>
      </c>
      <c r="E6" s="16">
        <v>160</v>
      </c>
      <c r="F6" s="16" t="s">
        <v>23</v>
      </c>
      <c r="G6" s="16" t="s">
        <v>22</v>
      </c>
      <c r="H6" s="21" t="s">
        <v>37</v>
      </c>
      <c r="I6" s="25" t="s">
        <v>38</v>
      </c>
      <c r="J6" s="15" t="s">
        <v>39</v>
      </c>
      <c r="K6" s="26">
        <v>1</v>
      </c>
      <c r="L6" s="16" t="s">
        <v>40</v>
      </c>
      <c r="M6" s="36" t="s">
        <v>28</v>
      </c>
      <c r="N6" s="22" t="s">
        <v>41</v>
      </c>
      <c r="O6" s="22" t="s">
        <v>30</v>
      </c>
      <c r="P6" s="37" t="s">
        <v>31</v>
      </c>
      <c r="Q6" s="45" t="s">
        <v>32</v>
      </c>
      <c r="R6" s="34"/>
    </row>
    <row r="7" spans="1:18" s="3" customFormat="1" ht="42.75" customHeight="1">
      <c r="A7" s="14" t="s">
        <v>19</v>
      </c>
      <c r="B7" s="15" t="s">
        <v>20</v>
      </c>
      <c r="C7" s="15" t="s">
        <v>21</v>
      </c>
      <c r="D7" s="16" t="s">
        <v>22</v>
      </c>
      <c r="E7" s="16">
        <v>160</v>
      </c>
      <c r="F7" s="16" t="s">
        <v>23</v>
      </c>
      <c r="G7" s="16" t="s">
        <v>22</v>
      </c>
      <c r="H7" s="21" t="s">
        <v>42</v>
      </c>
      <c r="I7" s="25" t="s">
        <v>43</v>
      </c>
      <c r="J7" s="15" t="s">
        <v>44</v>
      </c>
      <c r="K7" s="26">
        <v>1</v>
      </c>
      <c r="L7" s="16" t="s">
        <v>45</v>
      </c>
      <c r="M7" s="36" t="s">
        <v>46</v>
      </c>
      <c r="N7" s="22" t="s">
        <v>47</v>
      </c>
      <c r="O7" s="22" t="s">
        <v>30</v>
      </c>
      <c r="P7" s="37" t="s">
        <v>31</v>
      </c>
      <c r="Q7" s="45" t="s">
        <v>32</v>
      </c>
      <c r="R7" s="34"/>
    </row>
    <row r="8" spans="1:18" s="3" customFormat="1" ht="54" customHeight="1">
      <c r="A8" s="14" t="s">
        <v>19</v>
      </c>
      <c r="B8" s="15" t="s">
        <v>20</v>
      </c>
      <c r="C8" s="15" t="s">
        <v>21</v>
      </c>
      <c r="D8" s="16" t="s">
        <v>22</v>
      </c>
      <c r="E8" s="16">
        <v>160</v>
      </c>
      <c r="F8" s="16" t="s">
        <v>48</v>
      </c>
      <c r="G8" s="16" t="s">
        <v>22</v>
      </c>
      <c r="H8" s="21" t="s">
        <v>49</v>
      </c>
      <c r="I8" s="25" t="s">
        <v>50</v>
      </c>
      <c r="J8" s="15" t="s">
        <v>51</v>
      </c>
      <c r="K8" s="26">
        <v>1</v>
      </c>
      <c r="L8" s="16" t="s">
        <v>52</v>
      </c>
      <c r="M8" s="36" t="s">
        <v>28</v>
      </c>
      <c r="N8" s="22" t="s">
        <v>41</v>
      </c>
      <c r="O8" s="22" t="s">
        <v>30</v>
      </c>
      <c r="P8" s="37" t="s">
        <v>53</v>
      </c>
      <c r="Q8" s="45" t="s">
        <v>32</v>
      </c>
      <c r="R8" s="34"/>
    </row>
    <row r="9" spans="1:18" s="3" customFormat="1" ht="42.75" customHeight="1">
      <c r="A9" s="14" t="s">
        <v>19</v>
      </c>
      <c r="B9" s="15" t="s">
        <v>20</v>
      </c>
      <c r="C9" s="15" t="s">
        <v>21</v>
      </c>
      <c r="D9" s="16" t="s">
        <v>22</v>
      </c>
      <c r="E9" s="16">
        <v>160</v>
      </c>
      <c r="F9" s="16" t="s">
        <v>54</v>
      </c>
      <c r="G9" s="16" t="s">
        <v>22</v>
      </c>
      <c r="H9" s="21" t="s">
        <v>55</v>
      </c>
      <c r="I9" s="25" t="s">
        <v>56</v>
      </c>
      <c r="J9" s="15" t="s">
        <v>57</v>
      </c>
      <c r="K9" s="26">
        <v>1</v>
      </c>
      <c r="L9" s="28" t="s">
        <v>58</v>
      </c>
      <c r="M9" s="36" t="s">
        <v>59</v>
      </c>
      <c r="N9" s="22" t="s">
        <v>60</v>
      </c>
      <c r="O9" s="22" t="s">
        <v>30</v>
      </c>
      <c r="P9" s="37" t="s">
        <v>61</v>
      </c>
      <c r="Q9" s="45" t="s">
        <v>32</v>
      </c>
      <c r="R9" s="34"/>
    </row>
    <row r="10" spans="1:18" s="3" customFormat="1" ht="40.5" customHeight="1">
      <c r="A10" s="14" t="s">
        <v>19</v>
      </c>
      <c r="B10" s="15" t="s">
        <v>20</v>
      </c>
      <c r="C10" s="15" t="s">
        <v>21</v>
      </c>
      <c r="D10" s="16" t="s">
        <v>22</v>
      </c>
      <c r="E10" s="16">
        <v>160</v>
      </c>
      <c r="F10" s="16" t="s">
        <v>62</v>
      </c>
      <c r="G10" s="16" t="s">
        <v>22</v>
      </c>
      <c r="H10" s="21" t="s">
        <v>63</v>
      </c>
      <c r="I10" s="25" t="s">
        <v>64</v>
      </c>
      <c r="J10" s="15" t="s">
        <v>65</v>
      </c>
      <c r="K10" s="26">
        <v>1</v>
      </c>
      <c r="L10" s="16" t="s">
        <v>66</v>
      </c>
      <c r="M10" s="36" t="s">
        <v>59</v>
      </c>
      <c r="N10" s="22" t="s">
        <v>67</v>
      </c>
      <c r="O10" s="22" t="s">
        <v>30</v>
      </c>
      <c r="P10" s="37" t="s">
        <v>61</v>
      </c>
      <c r="Q10" s="45" t="s">
        <v>32</v>
      </c>
      <c r="R10" s="34"/>
    </row>
    <row r="11" spans="1:18" s="3" customFormat="1" ht="43.5" customHeight="1">
      <c r="A11" s="14" t="s">
        <v>19</v>
      </c>
      <c r="B11" s="15" t="s">
        <v>20</v>
      </c>
      <c r="C11" s="15" t="s">
        <v>21</v>
      </c>
      <c r="D11" s="16" t="s">
        <v>22</v>
      </c>
      <c r="E11" s="16">
        <v>160</v>
      </c>
      <c r="F11" s="16" t="s">
        <v>68</v>
      </c>
      <c r="G11" s="16" t="s">
        <v>22</v>
      </c>
      <c r="H11" s="21" t="s">
        <v>69</v>
      </c>
      <c r="I11" s="25" t="s">
        <v>70</v>
      </c>
      <c r="J11" s="15" t="s">
        <v>71</v>
      </c>
      <c r="K11" s="26">
        <v>1</v>
      </c>
      <c r="L11" s="16" t="s">
        <v>72</v>
      </c>
      <c r="M11" s="36" t="s">
        <v>59</v>
      </c>
      <c r="N11" s="22" t="s">
        <v>67</v>
      </c>
      <c r="O11" s="22" t="s">
        <v>30</v>
      </c>
      <c r="P11" s="37" t="s">
        <v>73</v>
      </c>
      <c r="Q11" s="45" t="s">
        <v>32</v>
      </c>
      <c r="R11" s="34"/>
    </row>
    <row r="12" spans="1:18" s="3" customFormat="1" ht="45.75" customHeight="1">
      <c r="A12" s="14" t="s">
        <v>19</v>
      </c>
      <c r="B12" s="15" t="s">
        <v>20</v>
      </c>
      <c r="C12" s="15" t="s">
        <v>21</v>
      </c>
      <c r="D12" s="16" t="s">
        <v>22</v>
      </c>
      <c r="E12" s="16">
        <v>160</v>
      </c>
      <c r="F12" s="16" t="s">
        <v>68</v>
      </c>
      <c r="G12" s="16" t="s">
        <v>22</v>
      </c>
      <c r="H12" s="21" t="s">
        <v>74</v>
      </c>
      <c r="I12" s="25" t="s">
        <v>75</v>
      </c>
      <c r="J12" s="15" t="s">
        <v>76</v>
      </c>
      <c r="K12" s="26">
        <v>1</v>
      </c>
      <c r="L12" s="16" t="s">
        <v>77</v>
      </c>
      <c r="M12" s="36" t="s">
        <v>28</v>
      </c>
      <c r="N12" s="22" t="s">
        <v>29</v>
      </c>
      <c r="O12" s="22" t="s">
        <v>30</v>
      </c>
      <c r="P12" s="37" t="s">
        <v>73</v>
      </c>
      <c r="Q12" s="45" t="s">
        <v>32</v>
      </c>
      <c r="R12" s="34"/>
    </row>
    <row r="13" spans="1:18" s="3" customFormat="1" ht="45.75" customHeight="1">
      <c r="A13" s="14" t="s">
        <v>19</v>
      </c>
      <c r="B13" s="15" t="s">
        <v>20</v>
      </c>
      <c r="C13" s="15" t="s">
        <v>21</v>
      </c>
      <c r="D13" s="16" t="s">
        <v>22</v>
      </c>
      <c r="E13" s="16">
        <v>160</v>
      </c>
      <c r="F13" s="16" t="s">
        <v>78</v>
      </c>
      <c r="G13" s="16" t="s">
        <v>22</v>
      </c>
      <c r="H13" s="21" t="s">
        <v>79</v>
      </c>
      <c r="I13" s="25" t="s">
        <v>80</v>
      </c>
      <c r="J13" s="15" t="s">
        <v>81</v>
      </c>
      <c r="K13" s="26">
        <v>1</v>
      </c>
      <c r="L13" s="16" t="s">
        <v>82</v>
      </c>
      <c r="M13" s="36" t="s">
        <v>59</v>
      </c>
      <c r="N13" s="22" t="s">
        <v>67</v>
      </c>
      <c r="O13" s="22" t="s">
        <v>30</v>
      </c>
      <c r="P13" s="37" t="s">
        <v>83</v>
      </c>
      <c r="Q13" s="45" t="s">
        <v>32</v>
      </c>
      <c r="R13" s="34"/>
    </row>
    <row r="14" spans="1:18" s="3" customFormat="1" ht="54.75" customHeight="1">
      <c r="A14" s="14" t="s">
        <v>19</v>
      </c>
      <c r="B14" s="15" t="s">
        <v>20</v>
      </c>
      <c r="C14" s="15" t="s">
        <v>21</v>
      </c>
      <c r="D14" s="16" t="s">
        <v>22</v>
      </c>
      <c r="E14" s="16">
        <v>160</v>
      </c>
      <c r="F14" s="16" t="s">
        <v>84</v>
      </c>
      <c r="G14" s="16" t="s">
        <v>22</v>
      </c>
      <c r="H14" s="21" t="s">
        <v>85</v>
      </c>
      <c r="I14" s="25" t="s">
        <v>86</v>
      </c>
      <c r="J14" s="15" t="s">
        <v>87</v>
      </c>
      <c r="K14" s="26">
        <v>2</v>
      </c>
      <c r="L14" s="16" t="s">
        <v>88</v>
      </c>
      <c r="M14" s="36" t="s">
        <v>59</v>
      </c>
      <c r="N14" s="22" t="s">
        <v>89</v>
      </c>
      <c r="O14" s="22" t="s">
        <v>30</v>
      </c>
      <c r="P14" s="37" t="s">
        <v>90</v>
      </c>
      <c r="Q14" s="45" t="s">
        <v>32</v>
      </c>
      <c r="R14" s="34"/>
    </row>
    <row r="15" spans="1:18" s="3" customFormat="1" ht="40.5" customHeight="1">
      <c r="A15" s="14" t="s">
        <v>19</v>
      </c>
      <c r="B15" s="15" t="s">
        <v>20</v>
      </c>
      <c r="C15" s="15" t="s">
        <v>21</v>
      </c>
      <c r="D15" s="16" t="s">
        <v>22</v>
      </c>
      <c r="E15" s="16">
        <v>160</v>
      </c>
      <c r="F15" s="16" t="s">
        <v>84</v>
      </c>
      <c r="G15" s="16" t="s">
        <v>22</v>
      </c>
      <c r="H15" s="21" t="s">
        <v>91</v>
      </c>
      <c r="I15" s="25" t="s">
        <v>92</v>
      </c>
      <c r="J15" s="15" t="s">
        <v>93</v>
      </c>
      <c r="K15" s="26">
        <v>8</v>
      </c>
      <c r="L15" s="16" t="s">
        <v>94</v>
      </c>
      <c r="M15" s="36" t="s">
        <v>59</v>
      </c>
      <c r="N15" s="22" t="s">
        <v>67</v>
      </c>
      <c r="O15" s="22" t="s">
        <v>30</v>
      </c>
      <c r="P15" s="37" t="s">
        <v>95</v>
      </c>
      <c r="Q15" s="45" t="s">
        <v>32</v>
      </c>
      <c r="R15" s="34"/>
    </row>
    <row r="16" spans="1:18" s="3" customFormat="1" ht="36.75" customHeight="1">
      <c r="A16" s="14" t="s">
        <v>19</v>
      </c>
      <c r="B16" s="15" t="s">
        <v>20</v>
      </c>
      <c r="C16" s="15" t="s">
        <v>21</v>
      </c>
      <c r="D16" s="16" t="s">
        <v>22</v>
      </c>
      <c r="E16" s="16">
        <v>160</v>
      </c>
      <c r="F16" s="16" t="s">
        <v>84</v>
      </c>
      <c r="G16" s="16" t="s">
        <v>22</v>
      </c>
      <c r="H16" s="21" t="s">
        <v>96</v>
      </c>
      <c r="I16" s="25" t="s">
        <v>97</v>
      </c>
      <c r="J16" s="15" t="s">
        <v>98</v>
      </c>
      <c r="K16" s="26">
        <v>2</v>
      </c>
      <c r="L16" s="16" t="s">
        <v>99</v>
      </c>
      <c r="M16" s="36" t="s">
        <v>28</v>
      </c>
      <c r="N16" s="22" t="s">
        <v>41</v>
      </c>
      <c r="O16" s="22" t="s">
        <v>30</v>
      </c>
      <c r="P16" s="37" t="s">
        <v>90</v>
      </c>
      <c r="Q16" s="45" t="s">
        <v>32</v>
      </c>
      <c r="R16" s="34"/>
    </row>
    <row r="17" spans="1:18" s="4" customFormat="1" ht="52.5" customHeight="1">
      <c r="A17" s="14" t="s">
        <v>19</v>
      </c>
      <c r="B17" s="15" t="s">
        <v>20</v>
      </c>
      <c r="C17" s="15" t="s">
        <v>21</v>
      </c>
      <c r="D17" s="16" t="s">
        <v>22</v>
      </c>
      <c r="E17" s="16">
        <v>160</v>
      </c>
      <c r="F17" s="16" t="s">
        <v>84</v>
      </c>
      <c r="G17" s="16" t="s">
        <v>22</v>
      </c>
      <c r="H17" s="21" t="s">
        <v>100</v>
      </c>
      <c r="I17" s="25" t="s">
        <v>101</v>
      </c>
      <c r="J17" s="15" t="s">
        <v>102</v>
      </c>
      <c r="K17" s="26">
        <v>2</v>
      </c>
      <c r="L17" s="16" t="s">
        <v>103</v>
      </c>
      <c r="M17" s="36" t="s">
        <v>28</v>
      </c>
      <c r="N17" s="22" t="s">
        <v>29</v>
      </c>
      <c r="O17" s="22" t="s">
        <v>30</v>
      </c>
      <c r="P17" s="37" t="s">
        <v>95</v>
      </c>
      <c r="Q17" s="45" t="s">
        <v>32</v>
      </c>
      <c r="R17" s="11"/>
    </row>
    <row r="18" spans="1:18" s="3" customFormat="1" ht="36" customHeight="1">
      <c r="A18" s="14" t="s">
        <v>19</v>
      </c>
      <c r="B18" s="15" t="s">
        <v>20</v>
      </c>
      <c r="C18" s="15" t="s">
        <v>21</v>
      </c>
      <c r="D18" s="16" t="s">
        <v>22</v>
      </c>
      <c r="E18" s="16">
        <v>160</v>
      </c>
      <c r="F18" s="16" t="s">
        <v>84</v>
      </c>
      <c r="G18" s="16" t="s">
        <v>22</v>
      </c>
      <c r="H18" s="21" t="s">
        <v>104</v>
      </c>
      <c r="I18" s="25" t="s">
        <v>105</v>
      </c>
      <c r="J18" s="15" t="s">
        <v>106</v>
      </c>
      <c r="K18" s="26">
        <v>4</v>
      </c>
      <c r="L18" s="16" t="s">
        <v>107</v>
      </c>
      <c r="M18" s="36" t="s">
        <v>28</v>
      </c>
      <c r="N18" s="22" t="s">
        <v>29</v>
      </c>
      <c r="O18" s="22" t="s">
        <v>30</v>
      </c>
      <c r="P18" s="37" t="s">
        <v>90</v>
      </c>
      <c r="Q18" s="45" t="s">
        <v>32</v>
      </c>
      <c r="R18" s="34"/>
    </row>
    <row r="19" spans="1:18" s="3" customFormat="1" ht="57" customHeight="1">
      <c r="A19" s="14" t="s">
        <v>19</v>
      </c>
      <c r="B19" s="15" t="s">
        <v>20</v>
      </c>
      <c r="C19" s="15" t="s">
        <v>21</v>
      </c>
      <c r="D19" s="16" t="s">
        <v>22</v>
      </c>
      <c r="E19" s="16">
        <v>160</v>
      </c>
      <c r="F19" s="16" t="s">
        <v>84</v>
      </c>
      <c r="G19" s="16" t="s">
        <v>22</v>
      </c>
      <c r="H19" s="21" t="s">
        <v>108</v>
      </c>
      <c r="I19" s="25" t="s">
        <v>109</v>
      </c>
      <c r="J19" s="15" t="s">
        <v>106</v>
      </c>
      <c r="K19" s="26">
        <v>4</v>
      </c>
      <c r="L19" s="16" t="s">
        <v>110</v>
      </c>
      <c r="M19" s="36" t="s">
        <v>59</v>
      </c>
      <c r="N19" s="22" t="s">
        <v>67</v>
      </c>
      <c r="O19" s="22" t="s">
        <v>30</v>
      </c>
      <c r="P19" s="37" t="s">
        <v>90</v>
      </c>
      <c r="Q19" s="45" t="s">
        <v>32</v>
      </c>
      <c r="R19" s="34"/>
    </row>
    <row r="20" spans="1:18" s="4" customFormat="1" ht="52.5" customHeight="1">
      <c r="A20" s="14" t="s">
        <v>19</v>
      </c>
      <c r="B20" s="15" t="s">
        <v>20</v>
      </c>
      <c r="C20" s="15" t="s">
        <v>21</v>
      </c>
      <c r="D20" s="16" t="s">
        <v>22</v>
      </c>
      <c r="E20" s="16">
        <v>160</v>
      </c>
      <c r="F20" s="16" t="s">
        <v>84</v>
      </c>
      <c r="G20" s="16" t="s">
        <v>22</v>
      </c>
      <c r="H20" s="21" t="s">
        <v>111</v>
      </c>
      <c r="I20" s="25" t="s">
        <v>112</v>
      </c>
      <c r="J20" s="15" t="s">
        <v>113</v>
      </c>
      <c r="K20" s="26">
        <v>3</v>
      </c>
      <c r="L20" s="16" t="s">
        <v>114</v>
      </c>
      <c r="M20" s="36" t="s">
        <v>59</v>
      </c>
      <c r="N20" s="22" t="s">
        <v>115</v>
      </c>
      <c r="O20" s="22" t="s">
        <v>30</v>
      </c>
      <c r="P20" s="37" t="s">
        <v>90</v>
      </c>
      <c r="Q20" s="45" t="s">
        <v>32</v>
      </c>
      <c r="R20" s="11"/>
    </row>
    <row r="21" spans="1:18" s="3" customFormat="1" ht="42.75" customHeight="1">
      <c r="A21" s="14" t="s">
        <v>19</v>
      </c>
      <c r="B21" s="15" t="s">
        <v>20</v>
      </c>
      <c r="C21" s="15" t="s">
        <v>21</v>
      </c>
      <c r="D21" s="16" t="s">
        <v>22</v>
      </c>
      <c r="E21" s="16">
        <v>160</v>
      </c>
      <c r="F21" s="16" t="s">
        <v>84</v>
      </c>
      <c r="G21" s="16" t="s">
        <v>22</v>
      </c>
      <c r="H21" s="21" t="s">
        <v>116</v>
      </c>
      <c r="I21" s="25" t="s">
        <v>117</v>
      </c>
      <c r="J21" s="15" t="s">
        <v>113</v>
      </c>
      <c r="K21" s="26">
        <v>3</v>
      </c>
      <c r="L21" s="16" t="s">
        <v>114</v>
      </c>
      <c r="M21" s="36" t="s">
        <v>59</v>
      </c>
      <c r="N21" s="22" t="s">
        <v>118</v>
      </c>
      <c r="O21" s="22" t="s">
        <v>30</v>
      </c>
      <c r="P21" s="37" t="s">
        <v>90</v>
      </c>
      <c r="Q21" s="45" t="s">
        <v>32</v>
      </c>
      <c r="R21" s="34"/>
    </row>
    <row r="22" spans="1:18" s="4" customFormat="1" ht="54" customHeight="1">
      <c r="A22" s="14" t="s">
        <v>19</v>
      </c>
      <c r="B22" s="15" t="s">
        <v>20</v>
      </c>
      <c r="C22" s="15" t="s">
        <v>21</v>
      </c>
      <c r="D22" s="16" t="s">
        <v>22</v>
      </c>
      <c r="E22" s="16">
        <v>160</v>
      </c>
      <c r="F22" s="16" t="s">
        <v>84</v>
      </c>
      <c r="G22" s="16" t="s">
        <v>22</v>
      </c>
      <c r="H22" s="21" t="s">
        <v>119</v>
      </c>
      <c r="I22" s="25" t="s">
        <v>120</v>
      </c>
      <c r="J22" s="15" t="s">
        <v>121</v>
      </c>
      <c r="K22" s="26">
        <v>1</v>
      </c>
      <c r="L22" s="16" t="s">
        <v>122</v>
      </c>
      <c r="M22" s="36" t="s">
        <v>59</v>
      </c>
      <c r="N22" s="22" t="s">
        <v>67</v>
      </c>
      <c r="O22" s="22" t="s">
        <v>30</v>
      </c>
      <c r="P22" s="37" t="s">
        <v>90</v>
      </c>
      <c r="Q22" s="45" t="s">
        <v>32</v>
      </c>
      <c r="R22" s="11"/>
    </row>
    <row r="23" spans="1:18" s="4" customFormat="1" ht="52.5" customHeight="1">
      <c r="A23" s="14" t="s">
        <v>19</v>
      </c>
      <c r="B23" s="15" t="s">
        <v>20</v>
      </c>
      <c r="C23" s="15" t="s">
        <v>21</v>
      </c>
      <c r="D23" s="16" t="s">
        <v>22</v>
      </c>
      <c r="E23" s="16">
        <v>160</v>
      </c>
      <c r="F23" s="16" t="s">
        <v>84</v>
      </c>
      <c r="G23" s="16" t="s">
        <v>22</v>
      </c>
      <c r="H23" s="21" t="s">
        <v>123</v>
      </c>
      <c r="I23" s="25" t="s">
        <v>124</v>
      </c>
      <c r="J23" s="15" t="s">
        <v>125</v>
      </c>
      <c r="K23" s="26">
        <v>10</v>
      </c>
      <c r="L23" s="16" t="s">
        <v>126</v>
      </c>
      <c r="M23" s="36" t="s">
        <v>59</v>
      </c>
      <c r="N23" s="22" t="s">
        <v>127</v>
      </c>
      <c r="O23" s="22" t="s">
        <v>30</v>
      </c>
      <c r="P23" s="37" t="s">
        <v>90</v>
      </c>
      <c r="Q23" s="45" t="s">
        <v>32</v>
      </c>
      <c r="R23" s="11"/>
    </row>
    <row r="24" spans="1:18" s="4" customFormat="1" ht="39.75" customHeight="1">
      <c r="A24" s="14" t="s">
        <v>19</v>
      </c>
      <c r="B24" s="15" t="s">
        <v>20</v>
      </c>
      <c r="C24" s="15" t="s">
        <v>21</v>
      </c>
      <c r="D24" s="16" t="s">
        <v>22</v>
      </c>
      <c r="E24" s="16">
        <v>160</v>
      </c>
      <c r="F24" s="16" t="s">
        <v>84</v>
      </c>
      <c r="G24" s="16" t="s">
        <v>22</v>
      </c>
      <c r="H24" s="21" t="s">
        <v>128</v>
      </c>
      <c r="I24" s="25" t="s">
        <v>129</v>
      </c>
      <c r="J24" s="15" t="s">
        <v>125</v>
      </c>
      <c r="K24" s="26">
        <v>10</v>
      </c>
      <c r="L24" s="16" t="s">
        <v>130</v>
      </c>
      <c r="M24" s="36" t="s">
        <v>59</v>
      </c>
      <c r="N24" s="22" t="s">
        <v>127</v>
      </c>
      <c r="O24" s="22" t="s">
        <v>30</v>
      </c>
      <c r="P24" s="37" t="s">
        <v>90</v>
      </c>
      <c r="Q24" s="45" t="s">
        <v>32</v>
      </c>
      <c r="R24" s="11"/>
    </row>
    <row r="25" spans="1:18" s="4" customFormat="1" ht="54" customHeight="1">
      <c r="A25" s="14" t="s">
        <v>19</v>
      </c>
      <c r="B25" s="15" t="s">
        <v>20</v>
      </c>
      <c r="C25" s="15" t="s">
        <v>21</v>
      </c>
      <c r="D25" s="16" t="s">
        <v>22</v>
      </c>
      <c r="E25" s="16">
        <v>160</v>
      </c>
      <c r="F25" s="16" t="s">
        <v>84</v>
      </c>
      <c r="G25" s="16" t="s">
        <v>22</v>
      </c>
      <c r="H25" s="21" t="s">
        <v>131</v>
      </c>
      <c r="I25" s="25" t="s">
        <v>132</v>
      </c>
      <c r="J25" s="15" t="s">
        <v>93</v>
      </c>
      <c r="K25" s="26">
        <v>15</v>
      </c>
      <c r="L25" s="16" t="s">
        <v>133</v>
      </c>
      <c r="M25" s="36" t="s">
        <v>134</v>
      </c>
      <c r="N25" s="22" t="s">
        <v>127</v>
      </c>
      <c r="O25" s="22" t="s">
        <v>30</v>
      </c>
      <c r="P25" s="37" t="s">
        <v>90</v>
      </c>
      <c r="Q25" s="45" t="s">
        <v>32</v>
      </c>
      <c r="R25" s="11"/>
    </row>
    <row r="26" spans="1:18" s="3" customFormat="1" ht="42" customHeight="1">
      <c r="A26" s="14" t="s">
        <v>19</v>
      </c>
      <c r="B26" s="15" t="s">
        <v>20</v>
      </c>
      <c r="C26" s="15" t="s">
        <v>21</v>
      </c>
      <c r="D26" s="16" t="s">
        <v>22</v>
      </c>
      <c r="E26" s="16">
        <v>160</v>
      </c>
      <c r="F26" s="16" t="s">
        <v>84</v>
      </c>
      <c r="G26" s="16" t="s">
        <v>22</v>
      </c>
      <c r="H26" s="21" t="s">
        <v>135</v>
      </c>
      <c r="I26" s="25" t="s">
        <v>136</v>
      </c>
      <c r="J26" s="15" t="s">
        <v>137</v>
      </c>
      <c r="K26" s="26">
        <v>5</v>
      </c>
      <c r="L26" s="29" t="s">
        <v>138</v>
      </c>
      <c r="M26" s="36" t="s">
        <v>59</v>
      </c>
      <c r="N26" s="22" t="s">
        <v>127</v>
      </c>
      <c r="O26" s="22" t="s">
        <v>30</v>
      </c>
      <c r="P26" s="37" t="s">
        <v>90</v>
      </c>
      <c r="Q26" s="45" t="s">
        <v>32</v>
      </c>
      <c r="R26" s="34"/>
    </row>
    <row r="27" spans="1:18" s="4" customFormat="1" ht="55.5" customHeight="1">
      <c r="A27" s="14" t="s">
        <v>19</v>
      </c>
      <c r="B27" s="15" t="s">
        <v>20</v>
      </c>
      <c r="C27" s="15" t="s">
        <v>21</v>
      </c>
      <c r="D27" s="16" t="s">
        <v>22</v>
      </c>
      <c r="E27" s="16">
        <v>160</v>
      </c>
      <c r="F27" s="16" t="s">
        <v>84</v>
      </c>
      <c r="G27" s="16" t="s">
        <v>22</v>
      </c>
      <c r="H27" s="21" t="s">
        <v>139</v>
      </c>
      <c r="I27" s="25" t="s">
        <v>140</v>
      </c>
      <c r="J27" s="15" t="s">
        <v>51</v>
      </c>
      <c r="K27" s="26">
        <v>3</v>
      </c>
      <c r="L27" s="16" t="s">
        <v>141</v>
      </c>
      <c r="M27" s="36" t="s">
        <v>59</v>
      </c>
      <c r="N27" s="22" t="s">
        <v>142</v>
      </c>
      <c r="O27" s="22" t="s">
        <v>30</v>
      </c>
      <c r="P27" s="37" t="s">
        <v>90</v>
      </c>
      <c r="Q27" s="45" t="s">
        <v>32</v>
      </c>
      <c r="R27" s="11"/>
    </row>
    <row r="28" spans="1:18" s="4" customFormat="1" ht="66" customHeight="1">
      <c r="A28" s="14" t="s">
        <v>19</v>
      </c>
      <c r="B28" s="15" t="s">
        <v>20</v>
      </c>
      <c r="C28" s="15" t="s">
        <v>21</v>
      </c>
      <c r="D28" s="16" t="s">
        <v>22</v>
      </c>
      <c r="E28" s="16">
        <v>160</v>
      </c>
      <c r="F28" s="16" t="s">
        <v>84</v>
      </c>
      <c r="G28" s="16" t="s">
        <v>22</v>
      </c>
      <c r="H28" s="21" t="s">
        <v>143</v>
      </c>
      <c r="I28" s="25" t="s">
        <v>144</v>
      </c>
      <c r="J28" s="15" t="s">
        <v>51</v>
      </c>
      <c r="K28" s="26">
        <v>3</v>
      </c>
      <c r="L28" s="16" t="s">
        <v>141</v>
      </c>
      <c r="M28" s="36" t="s">
        <v>59</v>
      </c>
      <c r="N28" s="22" t="s">
        <v>145</v>
      </c>
      <c r="O28" s="22" t="s">
        <v>30</v>
      </c>
      <c r="P28" s="37" t="s">
        <v>90</v>
      </c>
      <c r="Q28" s="45" t="s">
        <v>32</v>
      </c>
      <c r="R28" s="11"/>
    </row>
    <row r="29" spans="1:18" s="4" customFormat="1" ht="39.75" customHeight="1">
      <c r="A29" s="14" t="s">
        <v>19</v>
      </c>
      <c r="B29" s="15" t="s">
        <v>20</v>
      </c>
      <c r="C29" s="15" t="s">
        <v>21</v>
      </c>
      <c r="D29" s="16" t="s">
        <v>22</v>
      </c>
      <c r="E29" s="16">
        <v>160</v>
      </c>
      <c r="F29" s="16" t="s">
        <v>84</v>
      </c>
      <c r="G29" s="16" t="s">
        <v>22</v>
      </c>
      <c r="H29" s="21" t="s">
        <v>37</v>
      </c>
      <c r="I29" s="25" t="s">
        <v>146</v>
      </c>
      <c r="J29" s="15" t="s">
        <v>39</v>
      </c>
      <c r="K29" s="26">
        <v>3</v>
      </c>
      <c r="L29" s="16" t="s">
        <v>40</v>
      </c>
      <c r="M29" s="36" t="s">
        <v>59</v>
      </c>
      <c r="N29" s="22" t="s">
        <v>67</v>
      </c>
      <c r="O29" s="22" t="s">
        <v>30</v>
      </c>
      <c r="P29" s="37" t="s">
        <v>90</v>
      </c>
      <c r="Q29" s="45" t="s">
        <v>32</v>
      </c>
      <c r="R29" s="11"/>
    </row>
    <row r="30" spans="1:18" s="4" customFormat="1" ht="78" customHeight="1">
      <c r="A30" s="14" t="s">
        <v>19</v>
      </c>
      <c r="B30" s="15" t="s">
        <v>20</v>
      </c>
      <c r="C30" s="15" t="s">
        <v>21</v>
      </c>
      <c r="D30" s="16" t="s">
        <v>22</v>
      </c>
      <c r="E30" s="16">
        <v>160</v>
      </c>
      <c r="F30" s="16" t="s">
        <v>84</v>
      </c>
      <c r="G30" s="16" t="s">
        <v>22</v>
      </c>
      <c r="H30" s="21" t="s">
        <v>147</v>
      </c>
      <c r="I30" s="25" t="s">
        <v>148</v>
      </c>
      <c r="J30" s="15" t="s">
        <v>149</v>
      </c>
      <c r="K30" s="26">
        <v>4</v>
      </c>
      <c r="L30" s="16" t="s">
        <v>150</v>
      </c>
      <c r="M30" s="36" t="s">
        <v>28</v>
      </c>
      <c r="N30" s="22" t="s">
        <v>151</v>
      </c>
      <c r="O30" s="22" t="s">
        <v>30</v>
      </c>
      <c r="P30" s="37" t="s">
        <v>90</v>
      </c>
      <c r="Q30" s="45" t="s">
        <v>32</v>
      </c>
      <c r="R30" s="11"/>
    </row>
    <row r="31" spans="1:18" s="4" customFormat="1" ht="79.5" customHeight="1">
      <c r="A31" s="14" t="s">
        <v>19</v>
      </c>
      <c r="B31" s="15" t="s">
        <v>20</v>
      </c>
      <c r="C31" s="15" t="s">
        <v>21</v>
      </c>
      <c r="D31" s="16" t="s">
        <v>22</v>
      </c>
      <c r="E31" s="16">
        <v>160</v>
      </c>
      <c r="F31" s="16" t="s">
        <v>84</v>
      </c>
      <c r="G31" s="16" t="s">
        <v>22</v>
      </c>
      <c r="H31" s="21" t="s">
        <v>152</v>
      </c>
      <c r="I31" s="25" t="s">
        <v>153</v>
      </c>
      <c r="J31" s="15" t="s">
        <v>149</v>
      </c>
      <c r="K31" s="26">
        <v>4</v>
      </c>
      <c r="L31" s="16" t="s">
        <v>154</v>
      </c>
      <c r="M31" s="36" t="s">
        <v>28</v>
      </c>
      <c r="N31" s="22" t="s">
        <v>155</v>
      </c>
      <c r="O31" s="22" t="s">
        <v>30</v>
      </c>
      <c r="P31" s="37" t="s">
        <v>90</v>
      </c>
      <c r="Q31" s="45" t="s">
        <v>32</v>
      </c>
      <c r="R31" s="11"/>
    </row>
    <row r="32" spans="1:18" s="4" customFormat="1" ht="43.5" customHeight="1">
      <c r="A32" s="14" t="s">
        <v>19</v>
      </c>
      <c r="B32" s="15" t="s">
        <v>20</v>
      </c>
      <c r="C32" s="15" t="s">
        <v>21</v>
      </c>
      <c r="D32" s="16" t="s">
        <v>22</v>
      </c>
      <c r="E32" s="16">
        <v>160</v>
      </c>
      <c r="F32" s="16" t="s">
        <v>84</v>
      </c>
      <c r="G32" s="16" t="s">
        <v>22</v>
      </c>
      <c r="H32" s="21" t="s">
        <v>156</v>
      </c>
      <c r="I32" s="25" t="s">
        <v>157</v>
      </c>
      <c r="J32" s="15" t="s">
        <v>149</v>
      </c>
      <c r="K32" s="26">
        <v>2</v>
      </c>
      <c r="L32" s="16" t="s">
        <v>158</v>
      </c>
      <c r="M32" s="36" t="s">
        <v>59</v>
      </c>
      <c r="N32" s="22" t="s">
        <v>159</v>
      </c>
      <c r="O32" s="22" t="s">
        <v>30</v>
      </c>
      <c r="P32" s="37" t="s">
        <v>90</v>
      </c>
      <c r="Q32" s="45" t="s">
        <v>32</v>
      </c>
      <c r="R32" s="11"/>
    </row>
    <row r="33" spans="1:19" s="4" customFormat="1" ht="54" customHeight="1">
      <c r="A33" s="14" t="s">
        <v>19</v>
      </c>
      <c r="B33" s="15" t="s">
        <v>20</v>
      </c>
      <c r="C33" s="15" t="s">
        <v>21</v>
      </c>
      <c r="D33" s="16" t="s">
        <v>22</v>
      </c>
      <c r="E33" s="16">
        <v>160</v>
      </c>
      <c r="F33" s="16" t="s">
        <v>84</v>
      </c>
      <c r="G33" s="16" t="s">
        <v>22</v>
      </c>
      <c r="H33" s="22" t="s">
        <v>160</v>
      </c>
      <c r="I33" s="25" t="s">
        <v>161</v>
      </c>
      <c r="J33" s="22" t="s">
        <v>162</v>
      </c>
      <c r="K33" s="26">
        <v>7</v>
      </c>
      <c r="L33" s="22" t="s">
        <v>163</v>
      </c>
      <c r="M33" s="38" t="s">
        <v>59</v>
      </c>
      <c r="N33" s="16" t="s">
        <v>164</v>
      </c>
      <c r="O33" s="22" t="s">
        <v>30</v>
      </c>
      <c r="P33" s="37" t="s">
        <v>90</v>
      </c>
      <c r="Q33" s="45" t="s">
        <v>32</v>
      </c>
      <c r="R33" s="11"/>
      <c r="S33" s="10"/>
    </row>
    <row r="34" spans="1:254" s="67" customFormat="1" ht="54" customHeight="1">
      <c r="A34" s="14" t="s">
        <v>19</v>
      </c>
      <c r="B34" s="15" t="s">
        <v>20</v>
      </c>
      <c r="C34" s="15" t="s">
        <v>21</v>
      </c>
      <c r="D34" s="16" t="s">
        <v>22</v>
      </c>
      <c r="E34" s="16">
        <v>160</v>
      </c>
      <c r="F34" s="16" t="s">
        <v>84</v>
      </c>
      <c r="G34" s="16" t="s">
        <v>22</v>
      </c>
      <c r="H34" s="22" t="s">
        <v>165</v>
      </c>
      <c r="I34" s="25" t="s">
        <v>166</v>
      </c>
      <c r="J34" s="22" t="s">
        <v>167</v>
      </c>
      <c r="K34" s="26">
        <v>5</v>
      </c>
      <c r="L34" s="22" t="s">
        <v>168</v>
      </c>
      <c r="M34" s="38" t="s">
        <v>59</v>
      </c>
      <c r="N34" s="16" t="s">
        <v>169</v>
      </c>
      <c r="O34" s="22" t="s">
        <v>30</v>
      </c>
      <c r="P34" s="37" t="s">
        <v>90</v>
      </c>
      <c r="Q34" s="45" t="s">
        <v>32</v>
      </c>
      <c r="R34" s="11"/>
      <c r="S34" s="10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67" customFormat="1" ht="58.5" customHeight="1">
      <c r="A35" s="14" t="s">
        <v>19</v>
      </c>
      <c r="B35" s="15" t="s">
        <v>20</v>
      </c>
      <c r="C35" s="15" t="s">
        <v>21</v>
      </c>
      <c r="D35" s="16" t="s">
        <v>22</v>
      </c>
      <c r="E35" s="16">
        <v>160</v>
      </c>
      <c r="F35" s="16" t="s">
        <v>84</v>
      </c>
      <c r="G35" s="16" t="s">
        <v>22</v>
      </c>
      <c r="H35" s="22" t="s">
        <v>170</v>
      </c>
      <c r="I35" s="25" t="s">
        <v>171</v>
      </c>
      <c r="J35" s="22" t="s">
        <v>93</v>
      </c>
      <c r="K35" s="26">
        <v>2</v>
      </c>
      <c r="L35" s="22" t="s">
        <v>172</v>
      </c>
      <c r="M35" s="38" t="s">
        <v>59</v>
      </c>
      <c r="N35" s="16" t="s">
        <v>173</v>
      </c>
      <c r="O35" s="22" t="s">
        <v>30</v>
      </c>
      <c r="P35" s="37" t="s">
        <v>90</v>
      </c>
      <c r="Q35" s="45" t="s">
        <v>32</v>
      </c>
      <c r="R35" s="11"/>
      <c r="S35" s="1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67" customFormat="1" ht="60" customHeight="1">
      <c r="A36" s="14" t="s">
        <v>19</v>
      </c>
      <c r="B36" s="15" t="s">
        <v>20</v>
      </c>
      <c r="C36" s="15" t="s">
        <v>21</v>
      </c>
      <c r="D36" s="16" t="s">
        <v>22</v>
      </c>
      <c r="E36" s="16">
        <v>160</v>
      </c>
      <c r="F36" s="16" t="s">
        <v>84</v>
      </c>
      <c r="G36" s="16" t="s">
        <v>22</v>
      </c>
      <c r="H36" s="22" t="s">
        <v>174</v>
      </c>
      <c r="I36" s="25" t="s">
        <v>175</v>
      </c>
      <c r="J36" s="22" t="s">
        <v>176</v>
      </c>
      <c r="K36" s="26">
        <v>2</v>
      </c>
      <c r="L36" s="22" t="s">
        <v>177</v>
      </c>
      <c r="M36" s="38" t="s">
        <v>59</v>
      </c>
      <c r="N36" s="16" t="s">
        <v>173</v>
      </c>
      <c r="O36" s="22" t="s">
        <v>30</v>
      </c>
      <c r="P36" s="37" t="s">
        <v>90</v>
      </c>
      <c r="Q36" s="45" t="s">
        <v>32</v>
      </c>
      <c r="R36" s="11"/>
      <c r="S36" s="1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19" s="4" customFormat="1" ht="57.75" customHeight="1">
      <c r="A37" s="14" t="s">
        <v>19</v>
      </c>
      <c r="B37" s="15" t="s">
        <v>20</v>
      </c>
      <c r="C37" s="15" t="s">
        <v>21</v>
      </c>
      <c r="D37" s="16" t="s">
        <v>22</v>
      </c>
      <c r="E37" s="16">
        <v>160</v>
      </c>
      <c r="F37" s="16" t="s">
        <v>84</v>
      </c>
      <c r="G37" s="16" t="s">
        <v>22</v>
      </c>
      <c r="H37" s="22" t="s">
        <v>178</v>
      </c>
      <c r="I37" s="25" t="s">
        <v>179</v>
      </c>
      <c r="J37" s="22" t="s">
        <v>180</v>
      </c>
      <c r="K37" s="26">
        <v>1</v>
      </c>
      <c r="L37" s="22" t="s">
        <v>181</v>
      </c>
      <c r="M37" s="38" t="s">
        <v>59</v>
      </c>
      <c r="N37" s="16" t="s">
        <v>182</v>
      </c>
      <c r="O37" s="22" t="s">
        <v>30</v>
      </c>
      <c r="P37" s="37" t="s">
        <v>90</v>
      </c>
      <c r="Q37" s="45" t="s">
        <v>32</v>
      </c>
      <c r="R37" s="11"/>
      <c r="S37" s="10"/>
    </row>
    <row r="38" spans="1:254" s="3" customFormat="1" ht="48.75" customHeight="1">
      <c r="A38" s="14" t="s">
        <v>19</v>
      </c>
      <c r="B38" s="15" t="s">
        <v>20</v>
      </c>
      <c r="C38" s="15" t="s">
        <v>21</v>
      </c>
      <c r="D38" s="16" t="s">
        <v>22</v>
      </c>
      <c r="E38" s="16">
        <v>160</v>
      </c>
      <c r="F38" s="16" t="s">
        <v>183</v>
      </c>
      <c r="G38" s="16" t="s">
        <v>22</v>
      </c>
      <c r="H38" s="22" t="s">
        <v>184</v>
      </c>
      <c r="I38" s="25" t="s">
        <v>185</v>
      </c>
      <c r="J38" s="15" t="s">
        <v>186</v>
      </c>
      <c r="K38" s="30">
        <v>2</v>
      </c>
      <c r="L38" s="15" t="s">
        <v>187</v>
      </c>
      <c r="M38" s="39" t="s">
        <v>59</v>
      </c>
      <c r="N38" s="16" t="s">
        <v>243</v>
      </c>
      <c r="O38" s="22" t="s">
        <v>30</v>
      </c>
      <c r="P38" s="37" t="s">
        <v>90</v>
      </c>
      <c r="Q38" s="45" t="s">
        <v>32</v>
      </c>
      <c r="R38" s="11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18" s="3" customFormat="1" ht="85.5" customHeight="1">
      <c r="A39" s="14" t="s">
        <v>19</v>
      </c>
      <c r="B39" s="15" t="s">
        <v>20</v>
      </c>
      <c r="C39" s="15" t="s">
        <v>21</v>
      </c>
      <c r="D39" s="16" t="s">
        <v>22</v>
      </c>
      <c r="E39" s="16">
        <v>160</v>
      </c>
      <c r="F39" s="16" t="s">
        <v>183</v>
      </c>
      <c r="G39" s="16" t="s">
        <v>22</v>
      </c>
      <c r="H39" s="22" t="s">
        <v>188</v>
      </c>
      <c r="I39" s="25" t="s">
        <v>189</v>
      </c>
      <c r="J39" s="22" t="s">
        <v>190</v>
      </c>
      <c r="K39" s="26">
        <v>1</v>
      </c>
      <c r="L39" s="22" t="s">
        <v>191</v>
      </c>
      <c r="M39" s="38" t="s">
        <v>59</v>
      </c>
      <c r="N39" s="16" t="s">
        <v>192</v>
      </c>
      <c r="O39" s="22" t="s">
        <v>193</v>
      </c>
      <c r="P39" s="37" t="s">
        <v>90</v>
      </c>
      <c r="Q39" s="45" t="s">
        <v>32</v>
      </c>
      <c r="R39" s="34"/>
    </row>
    <row r="40" spans="1:18" s="3" customFormat="1" ht="83.25" customHeight="1">
      <c r="A40" s="14" t="s">
        <v>19</v>
      </c>
      <c r="B40" s="15" t="s">
        <v>20</v>
      </c>
      <c r="C40" s="15" t="s">
        <v>21</v>
      </c>
      <c r="D40" s="16" t="s">
        <v>22</v>
      </c>
      <c r="E40" s="16">
        <v>160</v>
      </c>
      <c r="F40" s="16" t="s">
        <v>183</v>
      </c>
      <c r="G40" s="16" t="s">
        <v>22</v>
      </c>
      <c r="H40" s="22" t="s">
        <v>194</v>
      </c>
      <c r="I40" s="25" t="s">
        <v>195</v>
      </c>
      <c r="J40" s="22" t="s">
        <v>196</v>
      </c>
      <c r="K40" s="26">
        <v>5</v>
      </c>
      <c r="L40" s="22" t="s">
        <v>197</v>
      </c>
      <c r="M40" s="38" t="s">
        <v>59</v>
      </c>
      <c r="N40" s="16" t="s">
        <v>198</v>
      </c>
      <c r="O40" s="22" t="s">
        <v>199</v>
      </c>
      <c r="P40" s="37" t="s">
        <v>90</v>
      </c>
      <c r="Q40" s="45" t="s">
        <v>32</v>
      </c>
      <c r="R40" s="34"/>
    </row>
    <row r="41" spans="1:18" s="3" customFormat="1" ht="42.75" customHeight="1">
      <c r="A41" s="14" t="s">
        <v>19</v>
      </c>
      <c r="B41" s="15" t="s">
        <v>20</v>
      </c>
      <c r="C41" s="15" t="s">
        <v>21</v>
      </c>
      <c r="D41" s="16" t="s">
        <v>22</v>
      </c>
      <c r="E41" s="16">
        <v>160</v>
      </c>
      <c r="F41" s="16" t="s">
        <v>183</v>
      </c>
      <c r="G41" s="16" t="s">
        <v>22</v>
      </c>
      <c r="H41" s="22" t="s">
        <v>200</v>
      </c>
      <c r="I41" s="25" t="s">
        <v>201</v>
      </c>
      <c r="J41" s="22" t="s">
        <v>202</v>
      </c>
      <c r="K41" s="26">
        <v>2</v>
      </c>
      <c r="L41" s="22" t="s">
        <v>203</v>
      </c>
      <c r="M41" s="22" t="s">
        <v>59</v>
      </c>
      <c r="N41" s="16" t="s">
        <v>204</v>
      </c>
      <c r="O41" s="22" t="s">
        <v>193</v>
      </c>
      <c r="P41" s="37" t="s">
        <v>90</v>
      </c>
      <c r="Q41" s="45" t="s">
        <v>32</v>
      </c>
      <c r="R41" s="34"/>
    </row>
    <row r="42" spans="1:18" s="3" customFormat="1" ht="37.5" customHeight="1">
      <c r="A42" s="14" t="s">
        <v>19</v>
      </c>
      <c r="B42" s="15" t="s">
        <v>20</v>
      </c>
      <c r="C42" s="15" t="s">
        <v>21</v>
      </c>
      <c r="D42" s="16" t="s">
        <v>22</v>
      </c>
      <c r="E42" s="16">
        <v>160</v>
      </c>
      <c r="F42" s="16" t="s">
        <v>183</v>
      </c>
      <c r="G42" s="16" t="s">
        <v>22</v>
      </c>
      <c r="H42" s="22" t="s">
        <v>205</v>
      </c>
      <c r="I42" s="25" t="s">
        <v>206</v>
      </c>
      <c r="J42" s="15" t="s">
        <v>207</v>
      </c>
      <c r="K42" s="26">
        <v>3</v>
      </c>
      <c r="L42" s="15" t="s">
        <v>208</v>
      </c>
      <c r="M42" s="39" t="s">
        <v>28</v>
      </c>
      <c r="N42" s="22" t="s">
        <v>209</v>
      </c>
      <c r="O42" s="22" t="s">
        <v>193</v>
      </c>
      <c r="P42" s="37" t="s">
        <v>90</v>
      </c>
      <c r="Q42" s="45" t="s">
        <v>32</v>
      </c>
      <c r="R42" s="34"/>
    </row>
    <row r="43" spans="1:18" s="3" customFormat="1" ht="57.75" customHeight="1">
      <c r="A43" s="14" t="s">
        <v>19</v>
      </c>
      <c r="B43" s="15" t="s">
        <v>20</v>
      </c>
      <c r="C43" s="15" t="s">
        <v>21</v>
      </c>
      <c r="D43" s="16" t="s">
        <v>22</v>
      </c>
      <c r="E43" s="16">
        <v>160</v>
      </c>
      <c r="F43" s="16" t="s">
        <v>183</v>
      </c>
      <c r="G43" s="16" t="s">
        <v>22</v>
      </c>
      <c r="H43" s="22" t="s">
        <v>210</v>
      </c>
      <c r="I43" s="25" t="s">
        <v>211</v>
      </c>
      <c r="J43" s="15" t="s">
        <v>207</v>
      </c>
      <c r="K43" s="26">
        <v>5</v>
      </c>
      <c r="L43" s="15" t="s">
        <v>208</v>
      </c>
      <c r="M43" s="39" t="s">
        <v>59</v>
      </c>
      <c r="N43" s="22" t="s">
        <v>212</v>
      </c>
      <c r="O43" s="22" t="s">
        <v>193</v>
      </c>
      <c r="P43" s="37" t="s">
        <v>90</v>
      </c>
      <c r="Q43" s="45" t="s">
        <v>32</v>
      </c>
      <c r="R43" s="34"/>
    </row>
    <row r="44" spans="1:18" s="3" customFormat="1" ht="57" customHeight="1">
      <c r="A44" s="14" t="s">
        <v>19</v>
      </c>
      <c r="B44" s="15" t="s">
        <v>20</v>
      </c>
      <c r="C44" s="15" t="s">
        <v>21</v>
      </c>
      <c r="D44" s="16" t="s">
        <v>22</v>
      </c>
      <c r="E44" s="16">
        <v>160</v>
      </c>
      <c r="F44" s="16" t="s">
        <v>183</v>
      </c>
      <c r="G44" s="16" t="s">
        <v>22</v>
      </c>
      <c r="H44" s="22" t="s">
        <v>213</v>
      </c>
      <c r="I44" s="25" t="s">
        <v>214</v>
      </c>
      <c r="J44" s="15" t="s">
        <v>207</v>
      </c>
      <c r="K44" s="26">
        <v>5</v>
      </c>
      <c r="L44" s="15" t="s">
        <v>208</v>
      </c>
      <c r="M44" s="39" t="s">
        <v>59</v>
      </c>
      <c r="N44" s="22" t="s">
        <v>215</v>
      </c>
      <c r="O44" s="22" t="s">
        <v>193</v>
      </c>
      <c r="P44" s="37" t="s">
        <v>90</v>
      </c>
      <c r="Q44" s="45" t="s">
        <v>32</v>
      </c>
      <c r="R44" s="34"/>
    </row>
    <row r="45" spans="1:18" s="3" customFormat="1" ht="54.75" customHeight="1">
      <c r="A45" s="14" t="s">
        <v>19</v>
      </c>
      <c r="B45" s="15" t="s">
        <v>20</v>
      </c>
      <c r="C45" s="15" t="s">
        <v>21</v>
      </c>
      <c r="D45" s="16" t="s">
        <v>22</v>
      </c>
      <c r="E45" s="16">
        <v>160</v>
      </c>
      <c r="F45" s="16" t="s">
        <v>183</v>
      </c>
      <c r="G45" s="16" t="s">
        <v>22</v>
      </c>
      <c r="H45" s="22" t="s">
        <v>216</v>
      </c>
      <c r="I45" s="25" t="s">
        <v>217</v>
      </c>
      <c r="J45" s="15" t="s">
        <v>218</v>
      </c>
      <c r="K45" s="26">
        <v>6</v>
      </c>
      <c r="L45" s="15" t="s">
        <v>219</v>
      </c>
      <c r="M45" s="36" t="s">
        <v>28</v>
      </c>
      <c r="N45" s="22" t="s">
        <v>41</v>
      </c>
      <c r="O45" s="16" t="s">
        <v>220</v>
      </c>
      <c r="P45" s="37" t="s">
        <v>90</v>
      </c>
      <c r="Q45" s="45" t="s">
        <v>32</v>
      </c>
      <c r="R45" s="34"/>
    </row>
    <row r="46" spans="1:18" s="3" customFormat="1" ht="51" customHeight="1">
      <c r="A46" s="14" t="s">
        <v>19</v>
      </c>
      <c r="B46" s="15" t="s">
        <v>20</v>
      </c>
      <c r="C46" s="15" t="s">
        <v>21</v>
      </c>
      <c r="D46" s="16" t="s">
        <v>22</v>
      </c>
      <c r="E46" s="16">
        <v>160</v>
      </c>
      <c r="F46" s="16" t="s">
        <v>183</v>
      </c>
      <c r="G46" s="16" t="s">
        <v>22</v>
      </c>
      <c r="H46" s="22" t="s">
        <v>221</v>
      </c>
      <c r="I46" s="25" t="s">
        <v>222</v>
      </c>
      <c r="J46" s="15" t="s">
        <v>218</v>
      </c>
      <c r="K46" s="26">
        <v>5</v>
      </c>
      <c r="L46" s="15" t="s">
        <v>223</v>
      </c>
      <c r="M46" s="39" t="s">
        <v>59</v>
      </c>
      <c r="N46" s="22" t="s">
        <v>115</v>
      </c>
      <c r="O46" s="16" t="s">
        <v>220</v>
      </c>
      <c r="P46" s="37" t="s">
        <v>90</v>
      </c>
      <c r="Q46" s="45" t="s">
        <v>32</v>
      </c>
      <c r="R46" s="34"/>
    </row>
    <row r="47" spans="1:18" s="3" customFormat="1" ht="52.5" customHeight="1">
      <c r="A47" s="14" t="s">
        <v>19</v>
      </c>
      <c r="B47" s="15" t="s">
        <v>20</v>
      </c>
      <c r="C47" s="15" t="s">
        <v>21</v>
      </c>
      <c r="D47" s="16" t="s">
        <v>22</v>
      </c>
      <c r="E47" s="16">
        <v>160</v>
      </c>
      <c r="F47" s="16" t="s">
        <v>183</v>
      </c>
      <c r="G47" s="16" t="s">
        <v>22</v>
      </c>
      <c r="H47" s="22" t="s">
        <v>224</v>
      </c>
      <c r="I47" s="25" t="s">
        <v>225</v>
      </c>
      <c r="J47" s="15" t="s">
        <v>218</v>
      </c>
      <c r="K47" s="26">
        <v>5</v>
      </c>
      <c r="L47" s="15" t="s">
        <v>223</v>
      </c>
      <c r="M47" s="39" t="s">
        <v>59</v>
      </c>
      <c r="N47" s="22" t="s">
        <v>118</v>
      </c>
      <c r="O47" s="16" t="s">
        <v>226</v>
      </c>
      <c r="P47" s="37" t="s">
        <v>90</v>
      </c>
      <c r="Q47" s="45" t="s">
        <v>32</v>
      </c>
      <c r="R47" s="34"/>
    </row>
    <row r="48" spans="1:18" s="3" customFormat="1" ht="63.75" customHeight="1">
      <c r="A48" s="14" t="s">
        <v>19</v>
      </c>
      <c r="B48" s="15" t="s">
        <v>20</v>
      </c>
      <c r="C48" s="15" t="s">
        <v>21</v>
      </c>
      <c r="D48" s="16" t="s">
        <v>22</v>
      </c>
      <c r="E48" s="16">
        <v>160</v>
      </c>
      <c r="F48" s="16" t="s">
        <v>183</v>
      </c>
      <c r="G48" s="16" t="s">
        <v>22</v>
      </c>
      <c r="H48" s="22" t="s">
        <v>227</v>
      </c>
      <c r="I48" s="25" t="s">
        <v>228</v>
      </c>
      <c r="J48" s="15" t="s">
        <v>229</v>
      </c>
      <c r="K48" s="26">
        <v>2</v>
      </c>
      <c r="L48" s="15" t="s">
        <v>230</v>
      </c>
      <c r="M48" s="39" t="s">
        <v>59</v>
      </c>
      <c r="N48" s="22" t="s">
        <v>67</v>
      </c>
      <c r="O48" s="22" t="s">
        <v>193</v>
      </c>
      <c r="P48" s="37" t="s">
        <v>90</v>
      </c>
      <c r="Q48" s="45" t="s">
        <v>32</v>
      </c>
      <c r="R48" s="34"/>
    </row>
    <row r="49" spans="1:18" s="3" customFormat="1" ht="45" customHeight="1">
      <c r="A49" s="14" t="s">
        <v>19</v>
      </c>
      <c r="B49" s="15" t="s">
        <v>20</v>
      </c>
      <c r="C49" s="15" t="s">
        <v>21</v>
      </c>
      <c r="D49" s="16" t="s">
        <v>22</v>
      </c>
      <c r="E49" s="16">
        <v>160</v>
      </c>
      <c r="F49" s="16" t="s">
        <v>231</v>
      </c>
      <c r="G49" s="16" t="s">
        <v>22</v>
      </c>
      <c r="H49" s="22" t="s">
        <v>232</v>
      </c>
      <c r="I49" s="25" t="s">
        <v>233</v>
      </c>
      <c r="J49" s="15" t="s">
        <v>234</v>
      </c>
      <c r="K49" s="26">
        <v>3</v>
      </c>
      <c r="L49" s="15" t="s">
        <v>235</v>
      </c>
      <c r="M49" s="39" t="s">
        <v>59</v>
      </c>
      <c r="N49" s="22" t="s">
        <v>236</v>
      </c>
      <c r="O49" s="22" t="s">
        <v>237</v>
      </c>
      <c r="P49" s="37" t="s">
        <v>90</v>
      </c>
      <c r="Q49" s="45" t="s">
        <v>32</v>
      </c>
      <c r="R49" s="34"/>
    </row>
    <row r="50" spans="1:18" s="3" customFormat="1" ht="42">
      <c r="A50" s="17" t="s">
        <v>19</v>
      </c>
      <c r="B50" s="18" t="s">
        <v>20</v>
      </c>
      <c r="C50" s="18" t="s">
        <v>21</v>
      </c>
      <c r="D50" s="19" t="s">
        <v>22</v>
      </c>
      <c r="E50" s="19">
        <v>160</v>
      </c>
      <c r="F50" s="19" t="s">
        <v>238</v>
      </c>
      <c r="G50" s="19" t="s">
        <v>22</v>
      </c>
      <c r="H50" s="23" t="s">
        <v>239</v>
      </c>
      <c r="I50" s="31" t="s">
        <v>240</v>
      </c>
      <c r="J50" s="23" t="s">
        <v>241</v>
      </c>
      <c r="K50" s="32">
        <v>1</v>
      </c>
      <c r="L50" s="23" t="s">
        <v>242</v>
      </c>
      <c r="M50" s="23" t="s">
        <v>59</v>
      </c>
      <c r="N50" s="19" t="s">
        <v>204</v>
      </c>
      <c r="O50" s="23" t="s">
        <v>193</v>
      </c>
      <c r="P50" s="40" t="s">
        <v>90</v>
      </c>
      <c r="Q50" s="46" t="s">
        <v>32</v>
      </c>
      <c r="R50" s="34"/>
    </row>
    <row r="51" spans="6:18" s="4" customFormat="1" ht="15.75" customHeight="1">
      <c r="F51" s="24"/>
      <c r="G51" s="6"/>
      <c r="I51" s="7"/>
      <c r="K51" s="33">
        <f>SUM(K4:K50)</f>
        <v>160</v>
      </c>
      <c r="L51" s="34"/>
      <c r="M51" s="41"/>
      <c r="N51" s="42"/>
      <c r="P51" s="10"/>
      <c r="R51" s="11"/>
    </row>
  </sheetData>
  <sheetProtection/>
  <mergeCells count="9">
    <mergeCell ref="A1:Q1"/>
    <mergeCell ref="A2:E2"/>
    <mergeCell ref="F2:G2"/>
    <mergeCell ref="H2:J2"/>
    <mergeCell ref="L2:N2"/>
    <mergeCell ref="K2:K3"/>
    <mergeCell ref="O2:O3"/>
    <mergeCell ref="P2:P3"/>
    <mergeCell ref="Q2:Q3"/>
  </mergeCells>
  <printOptions horizontalCentered="1"/>
  <pageMargins left="0.3145833333333333" right="0.11388888888888889" top="0.5506944444444445" bottom="0.5506944444444445" header="0.3104166666666667" footer="0.310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陈欢</cp:lastModifiedBy>
  <cp:lastPrinted>2020-12-09T18:41:36Z</cp:lastPrinted>
  <dcterms:created xsi:type="dcterms:W3CDTF">2015-02-25T16:05:02Z</dcterms:created>
  <dcterms:modified xsi:type="dcterms:W3CDTF">2024-04-26T01:50:22Z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6986B00D6FE84F949996DCF8CE6A612F</vt:lpwstr>
  </property>
</Properties>
</file>